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25" i="1"/>
  <c r="I25"/>
  <c r="H25"/>
  <c r="G25"/>
  <c r="F25"/>
  <c r="G10"/>
  <c r="J10"/>
  <c r="I10"/>
  <c r="H10"/>
  <c r="F10"/>
</calcChain>
</file>

<file path=xl/sharedStrings.xml><?xml version="1.0" encoding="utf-8"?>
<sst xmlns="http://schemas.openxmlformats.org/spreadsheetml/2006/main" count="79" uniqueCount="44">
  <si>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</si>
  <si>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</si>
  <si>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</si>
  <si>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</si>
  <si>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</si>
  <si>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</si>
  <si>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</si>
  <si>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</si>
  <si>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</si>
  <si>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</si>
  <si>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</si>
  <si>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</si>
  <si>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</si>
  <si>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</si>
  <si>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</si>
  <si>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</si>
  <si>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</si>
  <si>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</si>
  <si>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</si>
  <si>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</si>
  <si>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</si>
  <si>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Гарниры</t>
  </si>
  <si>
    <t>Десерт</t>
  </si>
  <si>
    <t>Хлеб пшеничный витаминиз. "Рябинушка"</t>
  </si>
  <si>
    <t>Салаты и закуски</t>
  </si>
  <si>
    <t>Томаты черри свежие</t>
  </si>
  <si>
    <t>Огурцы свежие с зеленью</t>
  </si>
  <si>
    <t>Наггетсы куриные хрустящие</t>
  </si>
  <si>
    <t>Пюре картофельное</t>
  </si>
  <si>
    <t>Напиток из свежих яблок</t>
  </si>
  <si>
    <t>Хлеб ржаной "Московский"</t>
  </si>
  <si>
    <t>Плов с мясом (свинина)</t>
  </si>
  <si>
    <t>Чай с лимоном и сахаром</t>
  </si>
  <si>
    <t>200/7</t>
  </si>
  <si>
    <t>Творог обогащенный "Растишка" клубника-абрикос в инд. упаковке 45г.</t>
  </si>
  <si>
    <t>Батончик фруктовый натуральный "Банан-Чиа-Подсолнечник"</t>
  </si>
  <si>
    <t>1шь/18гр</t>
  </si>
  <si>
    <t>Хлебцы рисовые Злаковый коктейль черничный 11гр</t>
  </si>
  <si>
    <t>1шт/11гр</t>
  </si>
  <si>
    <t>Суп овощной с мини пельменями из курицы "Нежные"</t>
  </si>
  <si>
    <t>200/50</t>
  </si>
  <si>
    <t>Котлета мясная особая</t>
  </si>
  <si>
    <t>Овощи тушеные</t>
  </si>
  <si>
    <t>Напиток яблоко-апельсин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</si>
</sst>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7"/>
  <sheetViews>
    <sheetView tabSelected="1" workbookViewId="0">
      <selection activeCell="L5" sqref="L5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4" t="s">
        <v>17</v>
      </c>
      <c r="C1" s="14"/>
      <c r="D1" s="14"/>
      <c r="E1" s="10" t="s">
        <v>1</v>
      </c>
      <c r="F1" s="8" t="s">
        <v>18</v>
      </c>
      <c r="G1" s="2" t="s">
        <v>2</v>
      </c>
      <c r="H1" s="15">
        <v>45540</v>
      </c>
      <c r="I1" s="16"/>
      <c r="J1" s="16"/>
    </row>
    <row r="2" spans="1:10" s="1" customFormat="1" ht="6.95" customHeight="1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>
      <c r="A4" s="4" t="s">
        <v>19</v>
      </c>
      <c r="B4" s="5" t="s">
        <v>24</v>
      </c>
      <c r="C4" s="4"/>
      <c r="D4" s="5" t="s">
        <v>26</v>
      </c>
      <c r="E4" s="6">
        <v>80</v>
      </c>
      <c r="F4" s="4">
        <v>22.42</v>
      </c>
      <c r="G4" s="6">
        <v>12.28</v>
      </c>
      <c r="H4" s="6">
        <v>0.54</v>
      </c>
      <c r="I4" s="6">
        <v>0.09</v>
      </c>
      <c r="J4" s="6">
        <v>2.5499999999999998</v>
      </c>
    </row>
    <row r="5" spans="1:10" ht="19.5" customHeight="1">
      <c r="A5" s="4" t="s">
        <v>19</v>
      </c>
      <c r="B5" s="5" t="s">
        <v>20</v>
      </c>
      <c r="C5" s="4"/>
      <c r="D5" s="5" t="s">
        <v>27</v>
      </c>
      <c r="E5" s="6">
        <v>96</v>
      </c>
      <c r="F5" s="4">
        <v>55.63</v>
      </c>
      <c r="G5" s="6">
        <v>212.5</v>
      </c>
      <c r="H5" s="6">
        <v>14.1</v>
      </c>
      <c r="I5" s="6">
        <v>9.6</v>
      </c>
      <c r="J5" s="6">
        <v>17.5</v>
      </c>
    </row>
    <row r="6" spans="1:10" ht="19.5" customHeight="1">
      <c r="A6" s="4" t="s">
        <v>19</v>
      </c>
      <c r="B6" s="5" t="s">
        <v>21</v>
      </c>
      <c r="C6" s="4"/>
      <c r="D6" s="5" t="s">
        <v>28</v>
      </c>
      <c r="E6" s="6">
        <v>145</v>
      </c>
      <c r="F6" s="4">
        <v>22.06</v>
      </c>
      <c r="G6" s="6">
        <v>139.61000000000001</v>
      </c>
      <c r="H6" s="6">
        <v>3.22</v>
      </c>
      <c r="I6" s="6">
        <v>4.57</v>
      </c>
      <c r="J6" s="6">
        <v>21.18</v>
      </c>
    </row>
    <row r="7" spans="1:10" ht="18.75" customHeight="1">
      <c r="A7" s="4" t="s">
        <v>19</v>
      </c>
      <c r="B7" s="5" t="s">
        <v>13</v>
      </c>
      <c r="C7" s="4"/>
      <c r="D7" s="5" t="s">
        <v>29</v>
      </c>
      <c r="E7" s="6">
        <v>200</v>
      </c>
      <c r="F7" s="4">
        <v>4.63</v>
      </c>
      <c r="G7" s="6">
        <v>41.9</v>
      </c>
      <c r="H7" s="6">
        <v>0.08</v>
      </c>
      <c r="I7" s="6">
        <v>0.08</v>
      </c>
      <c r="J7" s="6">
        <v>9.9600000000000009</v>
      </c>
    </row>
    <row r="8" spans="1:10" ht="18.75" customHeight="1">
      <c r="A8" s="4" t="s">
        <v>19</v>
      </c>
      <c r="B8" s="5" t="s">
        <v>14</v>
      </c>
      <c r="C8" s="4"/>
      <c r="D8" s="5" t="s">
        <v>23</v>
      </c>
      <c r="E8" s="6">
        <v>17</v>
      </c>
      <c r="F8" s="4">
        <v>1.5</v>
      </c>
      <c r="G8" s="6">
        <v>42.84</v>
      </c>
      <c r="H8" s="6">
        <v>1.36</v>
      </c>
      <c r="I8" s="6">
        <v>0.22</v>
      </c>
      <c r="J8" s="6">
        <v>8.84</v>
      </c>
    </row>
    <row r="9" spans="1:10" ht="18" customHeight="1">
      <c r="A9" s="4" t="s">
        <v>19</v>
      </c>
      <c r="B9" s="5" t="s">
        <v>14</v>
      </c>
      <c r="C9" s="4"/>
      <c r="D9" s="5" t="s">
        <v>30</v>
      </c>
      <c r="E9" s="6">
        <v>17</v>
      </c>
      <c r="F9" s="4">
        <v>1.46</v>
      </c>
      <c r="G9" s="6">
        <v>31.13</v>
      </c>
      <c r="H9" s="6">
        <v>1.22</v>
      </c>
      <c r="I9" s="6">
        <v>0.22</v>
      </c>
      <c r="J9" s="6">
        <v>6.06</v>
      </c>
    </row>
    <row r="10" spans="1:10" ht="15.95" customHeight="1">
      <c r="A10" s="4"/>
      <c r="B10" s="5"/>
      <c r="C10" s="17"/>
      <c r="D10" s="17"/>
      <c r="E10" s="17"/>
      <c r="F10" s="7">
        <f>SUM(F4:F9)</f>
        <v>107.7</v>
      </c>
      <c r="G10" s="7">
        <f>SUM(G4:G9)</f>
        <v>480.26</v>
      </c>
      <c r="H10" s="7">
        <f>SUM(H4:H9)</f>
        <v>20.519999999999996</v>
      </c>
      <c r="I10" s="7">
        <f>SUM(I4:I9)</f>
        <v>14.780000000000001</v>
      </c>
      <c r="J10" s="7">
        <f>SUM(J4:J9)</f>
        <v>66.09</v>
      </c>
    </row>
    <row r="11" spans="1:10" ht="28.5" customHeight="1">
      <c r="A11" s="4" t="s">
        <v>15</v>
      </c>
      <c r="B11" s="5" t="s">
        <v>20</v>
      </c>
      <c r="C11" s="4"/>
      <c r="D11" s="5" t="s">
        <v>31</v>
      </c>
      <c r="E11" s="6">
        <v>0.30769230769230771</v>
      </c>
      <c r="F11" s="4">
        <v>41.25</v>
      </c>
      <c r="G11" s="6">
        <v>308.19</v>
      </c>
      <c r="H11" s="6">
        <v>12.75</v>
      </c>
      <c r="I11" s="6">
        <v>13.71</v>
      </c>
      <c r="J11" s="6">
        <v>34.17</v>
      </c>
    </row>
    <row r="12" spans="1:10" ht="36.75" customHeight="1">
      <c r="A12" s="4" t="s">
        <v>15</v>
      </c>
      <c r="B12" s="5" t="s">
        <v>13</v>
      </c>
      <c r="C12" s="4"/>
      <c r="D12" s="5" t="s">
        <v>32</v>
      </c>
      <c r="E12" s="13" t="s">
        <v>33</v>
      </c>
      <c r="F12" s="4">
        <v>3.09</v>
      </c>
      <c r="G12" s="6">
        <v>18.39</v>
      </c>
      <c r="H12" s="6">
        <v>0.06</v>
      </c>
      <c r="I12" s="6">
        <v>0.01</v>
      </c>
      <c r="J12" s="6">
        <v>4.21</v>
      </c>
    </row>
    <row r="13" spans="1:10" ht="31.5" customHeight="1">
      <c r="A13" s="4" t="s">
        <v>15</v>
      </c>
      <c r="B13" s="5" t="s">
        <v>22</v>
      </c>
      <c r="C13" s="4"/>
      <c r="D13" s="5" t="s">
        <v>34</v>
      </c>
      <c r="E13" s="6">
        <v>45</v>
      </c>
      <c r="F13" s="4">
        <v>16.77</v>
      </c>
      <c r="G13" s="6">
        <v>46.8</v>
      </c>
      <c r="H13" s="6">
        <v>2.88</v>
      </c>
      <c r="I13" s="6">
        <v>1.58</v>
      </c>
      <c r="J13" s="6">
        <v>5.31</v>
      </c>
    </row>
    <row r="14" spans="1:10" ht="20.25" customHeight="1">
      <c r="A14" s="4" t="s">
        <v>15</v>
      </c>
      <c r="B14" s="5" t="s">
        <v>14</v>
      </c>
      <c r="C14" s="4"/>
      <c r="D14" s="5" t="s">
        <v>23</v>
      </c>
      <c r="E14" s="6">
        <v>28</v>
      </c>
      <c r="F14" s="4">
        <v>2.5099999999999998</v>
      </c>
      <c r="G14" s="6">
        <v>71.55</v>
      </c>
      <c r="H14" s="6">
        <v>2.27</v>
      </c>
      <c r="I14" s="6">
        <v>0.37</v>
      </c>
      <c r="J14" s="6">
        <v>14.76</v>
      </c>
    </row>
    <row r="15" spans="1:10" ht="27.75" customHeight="1">
      <c r="A15" s="4" t="s">
        <v>15</v>
      </c>
      <c r="B15" s="5" t="s">
        <v>14</v>
      </c>
      <c r="C15" s="4"/>
      <c r="D15" s="5" t="s">
        <v>30</v>
      </c>
      <c r="E15" s="6">
        <v>20</v>
      </c>
      <c r="F15" s="4">
        <v>1.74</v>
      </c>
      <c r="G15" s="6">
        <v>37.4</v>
      </c>
      <c r="H15" s="6">
        <v>1.46</v>
      </c>
      <c r="I15" s="6">
        <v>0.26</v>
      </c>
      <c r="J15" s="6">
        <v>7.28</v>
      </c>
    </row>
    <row r="16" spans="1:10" ht="27" customHeight="1">
      <c r="A16" s="4" t="s">
        <v>15</v>
      </c>
      <c r="B16" s="5" t="s">
        <v>22</v>
      </c>
      <c r="C16" s="4"/>
      <c r="D16" s="5" t="s">
        <v>35</v>
      </c>
      <c r="E16" s="6" t="s">
        <v>36</v>
      </c>
      <c r="F16" s="4">
        <v>14.76</v>
      </c>
      <c r="G16" s="6">
        <v>63.72</v>
      </c>
      <c r="H16" s="6">
        <v>1.22</v>
      </c>
      <c r="I16" s="6">
        <v>2</v>
      </c>
      <c r="J16" s="6">
        <v>9.56</v>
      </c>
    </row>
    <row r="17" spans="1:10" ht="29.25" customHeight="1">
      <c r="A17" s="4" t="s">
        <v>15</v>
      </c>
      <c r="B17" s="5" t="s">
        <v>22</v>
      </c>
      <c r="C17" s="4"/>
      <c r="D17" s="5" t="s">
        <v>37</v>
      </c>
      <c r="E17" s="13" t="s">
        <v>38</v>
      </c>
      <c r="F17" s="4">
        <v>18.010000000000002</v>
      </c>
      <c r="G17" s="6">
        <v>35.200000000000003</v>
      </c>
      <c r="H17" s="6">
        <v>0.99</v>
      </c>
      <c r="I17" s="6">
        <v>0.22</v>
      </c>
      <c r="J17" s="6">
        <v>7.26</v>
      </c>
    </row>
    <row r="18" spans="1:10" ht="29.25" customHeight="1">
      <c r="A18" s="4" t="s">
        <v>15</v>
      </c>
      <c r="B18" s="5" t="s">
        <v>24</v>
      </c>
      <c r="C18" s="4"/>
      <c r="D18" s="5" t="s">
        <v>25</v>
      </c>
      <c r="E18" s="13">
        <v>80</v>
      </c>
      <c r="F18" s="4">
        <v>57.15</v>
      </c>
      <c r="G18" s="6">
        <v>14.4</v>
      </c>
      <c r="H18" s="6">
        <v>0.7</v>
      </c>
      <c r="I18" s="6">
        <v>0.16</v>
      </c>
      <c r="J18" s="6">
        <v>2.15</v>
      </c>
    </row>
    <row r="19" spans="1:10" ht="29.25" customHeight="1">
      <c r="A19" s="4" t="s">
        <v>15</v>
      </c>
      <c r="B19" s="5" t="s">
        <v>16</v>
      </c>
      <c r="C19" s="4"/>
      <c r="D19" s="5" t="s">
        <v>39</v>
      </c>
      <c r="E19" s="13" t="s">
        <v>40</v>
      </c>
      <c r="F19" s="4">
        <v>22.84</v>
      </c>
      <c r="G19" s="6">
        <v>130.19999999999999</v>
      </c>
      <c r="H19" s="6">
        <v>4.0199999999999996</v>
      </c>
      <c r="I19" s="6">
        <v>11.77</v>
      </c>
      <c r="J19" s="6">
        <v>13.55</v>
      </c>
    </row>
    <row r="20" spans="1:10" ht="29.25" customHeight="1">
      <c r="A20" s="4" t="s">
        <v>15</v>
      </c>
      <c r="B20" s="5" t="s">
        <v>20</v>
      </c>
      <c r="C20" s="4"/>
      <c r="D20" s="5" t="s">
        <v>41</v>
      </c>
      <c r="E20" s="13">
        <v>90</v>
      </c>
      <c r="F20" s="4">
        <v>43.21</v>
      </c>
      <c r="G20" s="6">
        <v>215.32</v>
      </c>
      <c r="H20" s="6">
        <v>13.93</v>
      </c>
      <c r="I20" s="6">
        <v>15.67</v>
      </c>
      <c r="J20" s="6">
        <v>4.6399999999999997</v>
      </c>
    </row>
    <row r="21" spans="1:10" ht="29.25" customHeight="1">
      <c r="A21" s="4" t="s">
        <v>15</v>
      </c>
      <c r="B21" s="5" t="s">
        <v>20</v>
      </c>
      <c r="C21" s="4"/>
      <c r="D21" s="5" t="s">
        <v>42</v>
      </c>
      <c r="E21" s="13">
        <v>150</v>
      </c>
      <c r="F21" s="4">
        <v>15.16</v>
      </c>
      <c r="G21" s="6">
        <v>55.26</v>
      </c>
      <c r="H21" s="6">
        <v>2.65</v>
      </c>
      <c r="I21" s="6">
        <v>1.3</v>
      </c>
      <c r="J21" s="6">
        <v>8.11</v>
      </c>
    </row>
    <row r="22" spans="1:10" ht="29.25" customHeight="1">
      <c r="A22" s="4" t="s">
        <v>15</v>
      </c>
      <c r="B22" s="5" t="s">
        <v>13</v>
      </c>
      <c r="C22" s="4"/>
      <c r="D22" s="5" t="s">
        <v>43</v>
      </c>
      <c r="E22" s="13">
        <v>200</v>
      </c>
      <c r="F22" s="4">
        <v>5.66</v>
      </c>
      <c r="G22" s="6">
        <v>42.75</v>
      </c>
      <c r="H22" s="6">
        <v>0.16</v>
      </c>
      <c r="I22" s="6">
        <v>0.08</v>
      </c>
      <c r="J22" s="6">
        <v>10.24</v>
      </c>
    </row>
    <row r="23" spans="1:10" ht="29.25" customHeight="1">
      <c r="A23" s="4" t="s">
        <v>15</v>
      </c>
      <c r="B23" s="5" t="s">
        <v>14</v>
      </c>
      <c r="C23" s="4"/>
      <c r="D23" s="5" t="s">
        <v>23</v>
      </c>
      <c r="E23" s="13">
        <v>25</v>
      </c>
      <c r="F23" s="4">
        <v>2.21</v>
      </c>
      <c r="G23" s="6">
        <v>63</v>
      </c>
      <c r="H23" s="6">
        <v>2</v>
      </c>
      <c r="I23" s="6">
        <v>0.33</v>
      </c>
      <c r="J23" s="6">
        <v>13</v>
      </c>
    </row>
    <row r="24" spans="1:10" ht="29.25" customHeight="1">
      <c r="A24" s="4" t="s">
        <v>15</v>
      </c>
      <c r="B24" s="5" t="s">
        <v>14</v>
      </c>
      <c r="C24" s="4"/>
      <c r="D24" s="5" t="s">
        <v>30</v>
      </c>
      <c r="E24" s="13">
        <v>20</v>
      </c>
      <c r="F24" s="4">
        <v>1.74</v>
      </c>
      <c r="G24" s="6">
        <v>37.4</v>
      </c>
      <c r="H24" s="6">
        <v>1.46</v>
      </c>
      <c r="I24" s="6">
        <v>0.26</v>
      </c>
      <c r="J24" s="6">
        <v>7.28</v>
      </c>
    </row>
    <row r="25" spans="1:10" ht="15.95" customHeight="1">
      <c r="A25" s="4"/>
      <c r="B25" s="5"/>
      <c r="C25" s="4"/>
      <c r="D25" s="5"/>
      <c r="E25" s="6"/>
      <c r="F25" s="9">
        <f>SUM(F11:F24)</f>
        <v>246.10000000000002</v>
      </c>
      <c r="G25" s="9">
        <f>SUM(G11:G24)</f>
        <v>1139.58</v>
      </c>
      <c r="H25" s="9">
        <f>SUM(H11:H24)</f>
        <v>46.55</v>
      </c>
      <c r="I25" s="9">
        <f>SUM(I11:I24)</f>
        <v>47.719999999999992</v>
      </c>
      <c r="J25" s="9">
        <f>SUM(J11:J24)</f>
        <v>141.52000000000001</v>
      </c>
    </row>
    <row r="26" spans="1:10" ht="15.95" customHeight="1">
      <c r="A26" s="4"/>
      <c r="B26" s="5"/>
      <c r="C26" s="17"/>
      <c r="D26" s="17"/>
      <c r="E26" s="17"/>
      <c r="F26" s="7"/>
      <c r="G26" s="7"/>
      <c r="H26" s="7"/>
      <c r="I26" s="7"/>
      <c r="J26" s="7"/>
    </row>
    <row r="27" spans="1:10" ht="15.95" customHeight="1"/>
  </sheetData>
  <mergeCells count="4">
    <mergeCell ref="B1:D1"/>
    <mergeCell ref="H1:J1"/>
    <mergeCell ref="C10:E10"/>
    <mergeCell ref="C26:E2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2024-08-30T14:27:05Z</dcterms:modified>
</cp:coreProperties>
</file>