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11" i="1"/>
  <c r="I11"/>
  <c r="G11"/>
  <c r="F11"/>
  <c r="H11"/>
  <c r="J24"/>
  <c r="I24"/>
  <c r="H24"/>
  <c r="G24"/>
</calcChain>
</file>

<file path=xl/sharedStrings.xml><?xml version="1.0" encoding="utf-8"?>
<sst xmlns="http://schemas.openxmlformats.org/spreadsheetml/2006/main" count="77" uniqueCount="46">
  <si>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</si>
  <si>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</si>
  <si>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</si>
  <si>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</si>
  <si>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</si>
  <si>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</si>
  <si>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</si>
  <si>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</si>
  <si>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</si>
  <si>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</si>
  <si>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</si>
  <si>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</si>
  <si>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</si>
  <si>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</si>
  <si>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</si>
  <si>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</si>
  <si>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</si>
  <si>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</si>
  <si>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</si>
  <si>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</si>
  <si>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</si>
  <si>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Десерт</t>
  </si>
  <si>
    <t>Салаты и закуски</t>
  </si>
  <si>
    <t>Хлеб ржаной йодированный "Николаевский"</t>
  </si>
  <si>
    <t>Пюре картофельное</t>
  </si>
  <si>
    <t>Морковные палочки свежие 80гр</t>
  </si>
  <si>
    <t>Тефтели мясные запеченные в томатно-сметанном соусе</t>
  </si>
  <si>
    <t>Чай с лимоном и сахаром</t>
  </si>
  <si>
    <t>200/7</t>
  </si>
  <si>
    <t>Хлеб пшеничный Подовый</t>
  </si>
  <si>
    <t>Конфеты желейные ФрутЛандия</t>
  </si>
  <si>
    <t>1шт/18гр</t>
  </si>
  <si>
    <t>Масло сладко-сливочное 10гр в инд.уп.</t>
  </si>
  <si>
    <t>1шт/10гр</t>
  </si>
  <si>
    <t>Запеканка из творога</t>
  </si>
  <si>
    <t>Чай черный без сахара</t>
  </si>
  <si>
    <t>Фрукт яблоко свежее</t>
  </si>
  <si>
    <t>Джем Махеев абрикосовый</t>
  </si>
  <si>
    <t>Хрустящая тыква 15 гр.</t>
  </si>
  <si>
    <t>Уха Рыбацкая с минтаем и зеленью</t>
  </si>
  <si>
    <t>200/40/1</t>
  </si>
  <si>
    <t>Плов ароматный из булгура с мясом птицы</t>
  </si>
  <si>
    <t>40/150</t>
  </si>
  <si>
    <t>Сок яблоко для детей ТМ Сады придонья 2л</t>
  </si>
  <si>
    <t>Гарниры</t>
  </si>
  <si>
    <t>Соусы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</si>
</sst>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6"/>
  <sheetViews>
    <sheetView tabSelected="1" workbookViewId="0">
      <selection activeCell="B18" sqref="B18"/>
    </sheetView>
  </sheetViews>
  <sheetFormatPr defaultColWidth="10.5" defaultRowHeight="11.45" customHeight="1"/>
  <cols>
    <col min="1" max="1" width="17.83203125" style="1" customWidth="1"/>
    <col min="2" max="2" width="22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45545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customHeight="1">
      <c r="A4" s="4" t="s">
        <v>19</v>
      </c>
      <c r="B4" s="5" t="s">
        <v>22</v>
      </c>
      <c r="C4" s="4"/>
      <c r="D4" s="5" t="s">
        <v>25</v>
      </c>
      <c r="E4" s="6">
        <v>80</v>
      </c>
      <c r="F4" s="4">
        <v>33.020000000000003</v>
      </c>
      <c r="G4" s="6">
        <v>26.96</v>
      </c>
      <c r="H4" s="6">
        <v>1.04</v>
      </c>
      <c r="I4" s="6">
        <v>0.08</v>
      </c>
      <c r="J4" s="6">
        <v>5.52</v>
      </c>
    </row>
    <row r="5" spans="1:10" ht="35.25" customHeight="1">
      <c r="A5" s="4" t="s">
        <v>19</v>
      </c>
      <c r="B5" s="5" t="s">
        <v>20</v>
      </c>
      <c r="C5" s="4"/>
      <c r="D5" s="5" t="s">
        <v>26</v>
      </c>
      <c r="E5" s="13">
        <v>90</v>
      </c>
      <c r="F5" s="4">
        <v>37.75</v>
      </c>
      <c r="G5" s="6">
        <v>205.31</v>
      </c>
      <c r="H5" s="6">
        <v>11.43</v>
      </c>
      <c r="I5" s="6">
        <v>12.28</v>
      </c>
      <c r="J5" s="6">
        <v>12.07</v>
      </c>
    </row>
    <row r="6" spans="1:10" ht="19.5" customHeight="1">
      <c r="A6" s="4" t="s">
        <v>19</v>
      </c>
      <c r="B6" s="5" t="s">
        <v>44</v>
      </c>
      <c r="C6" s="4"/>
      <c r="D6" s="5" t="s">
        <v>24</v>
      </c>
      <c r="E6" s="13">
        <v>145</v>
      </c>
      <c r="F6" s="4">
        <v>22.06</v>
      </c>
      <c r="G6" s="6">
        <v>139.61000000000001</v>
      </c>
      <c r="H6" s="6">
        <v>3.22</v>
      </c>
      <c r="I6" s="6">
        <v>4.57</v>
      </c>
      <c r="J6" s="6">
        <v>21.18</v>
      </c>
    </row>
    <row r="7" spans="1:10" ht="22.5" customHeight="1">
      <c r="A7" s="4" t="s">
        <v>19</v>
      </c>
      <c r="B7" s="5" t="s">
        <v>13</v>
      </c>
      <c r="C7" s="4"/>
      <c r="D7" s="5" t="s">
        <v>27</v>
      </c>
      <c r="E7" s="13" t="s">
        <v>28</v>
      </c>
      <c r="F7" s="4">
        <v>3.09</v>
      </c>
      <c r="G7" s="6">
        <v>18.39</v>
      </c>
      <c r="H7" s="6">
        <v>0.06</v>
      </c>
      <c r="I7" s="6">
        <v>0.01</v>
      </c>
      <c r="J7" s="6">
        <v>4.21</v>
      </c>
    </row>
    <row r="8" spans="1:10" ht="18.75" customHeight="1">
      <c r="A8" s="4" t="s">
        <v>19</v>
      </c>
      <c r="B8" s="5" t="s">
        <v>14</v>
      </c>
      <c r="C8" s="4"/>
      <c r="D8" s="5" t="s">
        <v>29</v>
      </c>
      <c r="E8" s="6">
        <v>16</v>
      </c>
      <c r="F8" s="4">
        <v>1.49</v>
      </c>
      <c r="G8" s="6">
        <v>40.119999999999997</v>
      </c>
      <c r="H8" s="6">
        <v>1.26</v>
      </c>
      <c r="I8" s="6">
        <v>0.13</v>
      </c>
      <c r="J8" s="6">
        <v>8.44</v>
      </c>
    </row>
    <row r="9" spans="1:10" ht="17.25" customHeight="1">
      <c r="A9" s="4" t="s">
        <v>19</v>
      </c>
      <c r="B9" s="5" t="s">
        <v>14</v>
      </c>
      <c r="C9" s="4"/>
      <c r="D9" s="5" t="s">
        <v>23</v>
      </c>
      <c r="E9" s="6">
        <v>20</v>
      </c>
      <c r="F9" s="4">
        <v>2.08</v>
      </c>
      <c r="G9" s="6">
        <v>48</v>
      </c>
      <c r="H9" s="6">
        <v>1.48</v>
      </c>
      <c r="I9" s="6">
        <v>0.46</v>
      </c>
      <c r="J9" s="6">
        <v>9.5</v>
      </c>
    </row>
    <row r="10" spans="1:10" ht="20.25" customHeight="1">
      <c r="A10" s="4" t="s">
        <v>19</v>
      </c>
      <c r="B10" s="5" t="s">
        <v>21</v>
      </c>
      <c r="C10" s="4"/>
      <c r="D10" s="5" t="s">
        <v>30</v>
      </c>
      <c r="E10" s="6" t="s">
        <v>31</v>
      </c>
      <c r="F10" s="4">
        <v>8.2100000000000009</v>
      </c>
      <c r="G10" s="6">
        <v>57.6</v>
      </c>
      <c r="H10" s="6"/>
      <c r="I10" s="6">
        <v>0.02</v>
      </c>
      <c r="J10" s="6">
        <v>14.04</v>
      </c>
    </row>
    <row r="11" spans="1:10" ht="15.95" customHeight="1">
      <c r="A11" s="4"/>
      <c r="B11" s="5"/>
      <c r="C11" s="17"/>
      <c r="D11" s="17"/>
      <c r="E11" s="17"/>
      <c r="F11" s="7">
        <f>SUM(F4:F10)</f>
        <v>107.70000000000002</v>
      </c>
      <c r="G11" s="7">
        <f>SUM(G4:G10)</f>
        <v>535.99</v>
      </c>
      <c r="H11" s="7">
        <f>SUM(H4:H9)</f>
        <v>18.490000000000002</v>
      </c>
      <c r="I11" s="7">
        <f>SUM(I4:I10)</f>
        <v>17.55</v>
      </c>
      <c r="J11" s="7">
        <f>SUM(J4:J10)</f>
        <v>74.959999999999994</v>
      </c>
    </row>
    <row r="12" spans="1:10" ht="28.5" customHeight="1">
      <c r="A12" s="4" t="s">
        <v>15</v>
      </c>
      <c r="B12" s="5" t="s">
        <v>22</v>
      </c>
      <c r="C12" s="4"/>
      <c r="D12" s="5" t="s">
        <v>32</v>
      </c>
      <c r="E12" s="6" t="s">
        <v>33</v>
      </c>
      <c r="F12" s="4">
        <v>11.25</v>
      </c>
      <c r="G12" s="6">
        <v>66.099999999999994</v>
      </c>
      <c r="H12" s="6">
        <v>0.1</v>
      </c>
      <c r="I12" s="6">
        <v>7.25</v>
      </c>
      <c r="J12" s="6">
        <v>0.14000000000000001</v>
      </c>
    </row>
    <row r="13" spans="1:10" ht="21.75" customHeight="1">
      <c r="A13" s="4" t="s">
        <v>15</v>
      </c>
      <c r="B13" s="5" t="s">
        <v>20</v>
      </c>
      <c r="C13" s="4"/>
      <c r="D13" s="5" t="s">
        <v>34</v>
      </c>
      <c r="E13" s="13">
        <v>150</v>
      </c>
      <c r="F13" s="4">
        <v>68.790000000000006</v>
      </c>
      <c r="G13" s="6">
        <v>161.44</v>
      </c>
      <c r="H13" s="6">
        <v>3.82</v>
      </c>
      <c r="I13" s="6">
        <v>5.76</v>
      </c>
      <c r="J13" s="6">
        <v>23.22</v>
      </c>
    </row>
    <row r="14" spans="1:10" ht="24" customHeight="1">
      <c r="A14" s="4" t="s">
        <v>15</v>
      </c>
      <c r="B14" s="5" t="s">
        <v>13</v>
      </c>
      <c r="C14" s="4"/>
      <c r="D14" s="5" t="s">
        <v>35</v>
      </c>
      <c r="E14" s="6">
        <v>200</v>
      </c>
      <c r="F14" s="4">
        <v>0.34</v>
      </c>
      <c r="G14" s="6">
        <v>0.01</v>
      </c>
      <c r="H14" s="6"/>
      <c r="I14" s="6"/>
      <c r="J14" s="6"/>
    </row>
    <row r="15" spans="1:10" ht="20.25" customHeight="1">
      <c r="A15" s="4" t="s">
        <v>15</v>
      </c>
      <c r="B15" s="5" t="s">
        <v>21</v>
      </c>
      <c r="C15" s="4"/>
      <c r="D15" s="5" t="s">
        <v>36</v>
      </c>
      <c r="E15" s="13">
        <v>100</v>
      </c>
      <c r="F15" s="4">
        <v>14.56</v>
      </c>
      <c r="G15" s="6">
        <v>47</v>
      </c>
      <c r="H15" s="6">
        <v>0.47</v>
      </c>
      <c r="I15" s="6">
        <v>0.4</v>
      </c>
      <c r="J15" s="6">
        <v>9.8000000000000007</v>
      </c>
    </row>
    <row r="16" spans="1:10" ht="20.25" customHeight="1">
      <c r="A16" s="4" t="s">
        <v>15</v>
      </c>
      <c r="B16" s="5" t="s">
        <v>14</v>
      </c>
      <c r="C16" s="4"/>
      <c r="D16" s="5" t="s">
        <v>29</v>
      </c>
      <c r="E16" s="6">
        <v>20</v>
      </c>
      <c r="F16" s="4">
        <v>1.87</v>
      </c>
      <c r="G16" s="6">
        <v>50.4</v>
      </c>
      <c r="H16" s="6">
        <v>1.58</v>
      </c>
      <c r="I16" s="6">
        <v>0.17</v>
      </c>
      <c r="J16" s="6">
        <v>10.6</v>
      </c>
    </row>
    <row r="17" spans="1:10" ht="21.75" customHeight="1">
      <c r="A17" s="4" t="s">
        <v>15</v>
      </c>
      <c r="B17" s="5" t="s">
        <v>45</v>
      </c>
      <c r="C17" s="4"/>
      <c r="D17" s="5" t="s">
        <v>37</v>
      </c>
      <c r="E17" s="6">
        <v>20</v>
      </c>
      <c r="F17" s="4">
        <v>9.18</v>
      </c>
      <c r="G17" s="6">
        <v>54.4</v>
      </c>
      <c r="H17" s="6"/>
      <c r="I17" s="6"/>
      <c r="J17" s="6">
        <v>13.6</v>
      </c>
    </row>
    <row r="18" spans="1:10" ht="29.25" customHeight="1">
      <c r="A18" s="4" t="s">
        <v>15</v>
      </c>
      <c r="B18" s="5" t="s">
        <v>22</v>
      </c>
      <c r="C18" s="4"/>
      <c r="D18" s="5" t="s">
        <v>38</v>
      </c>
      <c r="E18" s="13">
        <v>15</v>
      </c>
      <c r="F18" s="4">
        <v>37.75</v>
      </c>
      <c r="G18" s="6">
        <v>67.89</v>
      </c>
      <c r="H18" s="6">
        <v>0.59</v>
      </c>
      <c r="I18" s="6">
        <v>1.95</v>
      </c>
      <c r="J18" s="6">
        <v>12</v>
      </c>
    </row>
    <row r="19" spans="1:10" ht="29.25" customHeight="1">
      <c r="A19" s="4" t="s">
        <v>15</v>
      </c>
      <c r="B19" s="5" t="s">
        <v>16</v>
      </c>
      <c r="C19" s="4"/>
      <c r="D19" s="5" t="s">
        <v>39</v>
      </c>
      <c r="E19" s="13" t="s">
        <v>40</v>
      </c>
      <c r="F19" s="4">
        <v>34.42</v>
      </c>
      <c r="G19" s="6">
        <v>138.46</v>
      </c>
      <c r="H19" s="6">
        <v>9.56</v>
      </c>
      <c r="I19" s="6">
        <v>5.8</v>
      </c>
      <c r="J19" s="6">
        <v>12.05</v>
      </c>
    </row>
    <row r="20" spans="1:10" ht="29.25" customHeight="1">
      <c r="A20" s="4" t="s">
        <v>15</v>
      </c>
      <c r="B20" s="5" t="s">
        <v>20</v>
      </c>
      <c r="C20" s="4"/>
      <c r="D20" s="5" t="s">
        <v>41</v>
      </c>
      <c r="E20" s="13" t="s">
        <v>42</v>
      </c>
      <c r="F20" s="4">
        <v>47.22</v>
      </c>
      <c r="G20" s="6">
        <v>234.25</v>
      </c>
      <c r="H20" s="6">
        <v>13.79</v>
      </c>
      <c r="I20" s="6">
        <v>4.3</v>
      </c>
      <c r="J20" s="6">
        <v>34.53</v>
      </c>
    </row>
    <row r="21" spans="1:10" ht="29.25" customHeight="1">
      <c r="A21" s="4" t="s">
        <v>15</v>
      </c>
      <c r="B21" s="5" t="s">
        <v>13</v>
      </c>
      <c r="C21" s="4"/>
      <c r="D21" s="5" t="s">
        <v>43</v>
      </c>
      <c r="E21" s="13">
        <v>200</v>
      </c>
      <c r="F21" s="4">
        <v>17.91</v>
      </c>
      <c r="G21" s="6">
        <v>92</v>
      </c>
      <c r="H21" s="6"/>
      <c r="I21" s="6"/>
      <c r="J21" s="6">
        <v>23</v>
      </c>
    </row>
    <row r="22" spans="1:10" ht="29.25" customHeight="1">
      <c r="A22" s="4" t="s">
        <v>15</v>
      </c>
      <c r="B22" s="5" t="s">
        <v>14</v>
      </c>
      <c r="C22" s="4"/>
      <c r="D22" s="5" t="s">
        <v>29</v>
      </c>
      <c r="E22" s="13">
        <v>20</v>
      </c>
      <c r="F22" s="4">
        <v>1.87</v>
      </c>
      <c r="G22" s="6">
        <v>50.4</v>
      </c>
      <c r="H22" s="6">
        <v>1.58</v>
      </c>
      <c r="I22" s="6">
        <v>0.17</v>
      </c>
      <c r="J22" s="6">
        <v>10.6</v>
      </c>
    </row>
    <row r="23" spans="1:10" ht="29.25" customHeight="1">
      <c r="A23" s="4" t="s">
        <v>15</v>
      </c>
      <c r="B23" s="5" t="s">
        <v>14</v>
      </c>
      <c r="C23" s="4"/>
      <c r="D23" s="5" t="s">
        <v>23</v>
      </c>
      <c r="E23" s="13">
        <v>28</v>
      </c>
      <c r="F23" s="4">
        <v>2.94</v>
      </c>
      <c r="G23" s="6">
        <v>67.849999999999994</v>
      </c>
      <c r="H23" s="6">
        <v>2.09</v>
      </c>
      <c r="I23" s="6">
        <v>0.65</v>
      </c>
      <c r="J23" s="6">
        <v>13.43</v>
      </c>
    </row>
    <row r="24" spans="1:10" ht="15.95" customHeight="1">
      <c r="A24" s="4"/>
      <c r="B24" s="5"/>
      <c r="C24" s="4"/>
      <c r="D24" s="5"/>
      <c r="E24" s="6"/>
      <c r="F24" s="9">
        <v>246.1</v>
      </c>
      <c r="G24" s="9">
        <f>SUM(G12:G23)</f>
        <v>1030.1999999999998</v>
      </c>
      <c r="H24" s="9">
        <f>SUM(H12:H23)</f>
        <v>33.58</v>
      </c>
      <c r="I24" s="9">
        <f>SUM(I12:I23)</f>
        <v>26.45</v>
      </c>
      <c r="J24" s="9">
        <f>SUM(J12:J23)</f>
        <v>162.97</v>
      </c>
    </row>
    <row r="25" spans="1:10" ht="15.95" customHeight="1">
      <c r="A25" s="4"/>
      <c r="B25" s="5"/>
      <c r="C25" s="17"/>
      <c r="D25" s="17"/>
      <c r="E25" s="17"/>
      <c r="F25" s="7"/>
      <c r="G25" s="7"/>
      <c r="H25" s="7"/>
      <c r="I25" s="7"/>
      <c r="J25" s="7"/>
    </row>
    <row r="26" spans="1:10" ht="15.95" customHeight="1"/>
  </sheetData>
  <mergeCells count="4">
    <mergeCell ref="B1:D1"/>
    <mergeCell ref="H1:J1"/>
    <mergeCell ref="C11:E11"/>
    <mergeCell ref="C25:E2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2024-09-05T05:09:54Z</dcterms:modified>
</cp:coreProperties>
</file>